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9440" windowHeight="951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3">'Раздел 3'!$A$1:$H$10</definedName>
    <definedName name="_xlnm.Print_Area" localSheetId="4">'Раздел 4'!$A$1:$H$15</definedName>
    <definedName name="_xlnm.Print_Area" localSheetId="5">'Раздел 5'!$A$1:$I$13</definedName>
    <definedName name="_xlnm.Print_Area" localSheetId="6">'Раздел 6'!$A$1:$J$11</definedName>
    <definedName name="_xlnm.Print_Area" localSheetId="7">'Раздел 7'!$B$1:$H$16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<sst xmlns="http://schemas.openxmlformats.org/spreadsheetml/2006/main" count="269" uniqueCount="196">
  <si>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</si>
  <si>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</si>
  <si>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</si>
  <si>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</si>
  <si>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</si>
  <si>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</si>
  <si>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</si>
  <si>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</si>
  <si>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</si>
  <si>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</si>
  <si>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</si>
  <si>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</si>
  <si>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</si>
  <si>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</si>
  <si>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</si>
  <si>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</si>
  <si>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</si>
  <si>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</si>
  <si>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</si>
  <si>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</si>
  <si>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</si>
  <si>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</si>
  <si>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</si>
  <si>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</si>
  <si>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</si>
  <si>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</si>
  <si>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</si>
  <si>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</si>
  <si>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</si>
  <si>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</si>
  <si>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</si>
  <si>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</si>
  <si>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</si>
  <si>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</si>
  <si>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</si>
  <si>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</si>
  <si>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</si>
  <si>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</si>
  <si>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</si>
  <si>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</si>
  <si>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</si>
  <si>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</si>
  <si>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</si>
  <si>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</si>
  <si>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</si>
  <si>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</si>
  <si>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</si>
  <si>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</si>
  <si>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</si>
  <si>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</si>
  <si>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</si>
  <si>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</si>
  <si>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</si>
  <si>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</si>
  <si>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</si>
  <si>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</si>
  <si>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</si>
  <si>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</si>
  <si>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</si>
  <si>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</si>
  <si>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</si>
  <si>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</si>
  <si>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</si>
  <si>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</si>
  <si>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</si>
  <si>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</si>
  <si>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</si>
  <si>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</si>
  <si>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</si>
  <si>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</si>
  <si>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</si>
  <si>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</si>
  <si>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</si>
  <si>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</si>
  <si>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</si>
  <si>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</si>
  <si>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</si>
  <si>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</si>
  <si>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</si>
  <si>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</si>
  <si>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</si>
  <si>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</si>
  <si>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</si>
  <si>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</si>
  <si>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</si>
  <si>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</si>
  <si>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</si>
  <si>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</si>
  <si>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</si>
  <si>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</si>
  <si>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</si>
  <si>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</si>
  <si>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</si>
  <si>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</si>
  <si>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</si>
  <si>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</si>
  <si>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</si>
  <si>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</si>
  <si>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</si>
  <si>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</si>
  <si>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</si>
  <si>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</si>
  <si>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</si>
  <si>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</si>
  <si>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</si>
  <si>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</si>
  <si>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</si>
  <si>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</si>
  <si>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</si>
  <si>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</si>
  <si>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</si>
  <si>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</si>
  <si>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</si>
  <si>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</si>
  <si>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</si>
  <si>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</si>
  <si>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</si>
  <si>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</si>
  <si>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1 экз., оригинал (фомирование в дело)</t>
  </si>
  <si>
    <t>1 экз., оригинал (снятие копии, формирование в дело)</t>
  </si>
  <si>
    <t>не предусмотрены</t>
  </si>
  <si>
    <t>Заявление об уведомительной регистрации трудового договора с работодателем - физическим лицом, не являющимся индивидуальным предпринимателем</t>
  </si>
  <si>
    <t>журнал регистрации, электронная база</t>
  </si>
  <si>
    <t xml:space="preserve"> требуется предоставление заявителем документов на бумажном носителе</t>
  </si>
  <si>
    <t xml:space="preserve">выдача разрешения (ордера) на проведение земляных работ на территории общего пользования
</t>
  </si>
  <si>
    <t>выдача разрешения (ордера) на проведение земляных работ на территории общего пользования</t>
  </si>
  <si>
    <t>Срок предоставления муниципальной услуги 20 рабочих дней</t>
  </si>
  <si>
    <t xml:space="preserve"> нарушение требований к оформлению  предусмотренных административным регламентом,  представление документов в ненадлежащий орган;
 заявление не соответствует установленной форме, не поддается прочтению или содержит неоговоренные заявителем зачеркивания, исправления, подчистки;
подача заявления лицом, не уполномоченным совершать такого рода действия.
</t>
  </si>
  <si>
    <t xml:space="preserve">выдача разрешения (ордера) на проведение земляных работ на территории общего пользования
</t>
  </si>
  <si>
    <t>Физическое лицо</t>
  </si>
  <si>
    <t xml:space="preserve">Должен быть действительным на момент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</si>
  <si>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Юридические лица и индивидуальные предприниматели</t>
  </si>
  <si>
    <t>Документ, подтверждающий право лица без доверенности действовать от имени юридического лица (копия решения о назначении лица или его избрании)</t>
  </si>
  <si>
    <t>Решение о назначении лица или его избрании должна быть заверена юридическим лицом, содержать подпись должностного лица, подготовившего документ, дату составления документа; информацию о праве физического лица действовать от имени заявителя без доверенности</t>
  </si>
  <si>
    <t xml:space="preserve">выдача разрешения (ордера) на проведение земляных работ на территории общего пользования
</t>
  </si>
  <si>
    <t xml:space="preserve">отсутствие в документах приписок, подчисток, зачеркнутых слова и (или) иных неоговоренных исправлений; 
документы не имеют серьезных повреждений, наличие которых не позволяет однозначно истолковать их содержание;
 разборчивое написание текста документа шариковой, гелиевой ручкой или при помощи средств электронно-вычислительной техники;
 указание фамилии, имени, отчества заявителя (наименования юридического лица), его места жительства (места нахождения), телефона без сокращений.
</t>
  </si>
  <si>
    <t>Копия приказа о назначении ответственного за производство работ;</t>
  </si>
  <si>
    <t>Гарантийное письмо о восстановлении комплексного благоустройства в сроки, определенные графиком работ;и</t>
  </si>
  <si>
    <t xml:space="preserve">Копия проекта на строительство, реконструкцию инженерных сетей и объектов инфраструктуры, согласованную с заинтересованными службами. </t>
  </si>
  <si>
    <t xml:space="preserve">согласование с заинтересованными службами (владельцами инженерных коммуникаций и (или) земельных участков в районе проведения земляных работ), отвечающими за сохранность указанного имущества;
- отсутствие в документах приписок, подчисток, зачеркнутых слова и (или) иных неоговоренных исправлений; 
- документы не имеют серьезных повреждений, наличие которых не позволяет однозначно истолковать их содержание;
- разборчивое написание текста документа шариковой, гелиевой ручкой или при помощи средств электронно-вычислительной техники;
- указание фамилии, имени, отчества заявителя (наименования юридического лица), его места жительства (места нахождения), телефона без сокращений.
</t>
  </si>
  <si>
    <t>При ремонте инженерных сетей и объектов инфраструктуры - копию карт с обозначением места производства работ</t>
  </si>
  <si>
    <t>Копия карт с обозначением места производства работ</t>
  </si>
  <si>
    <t>При ремонте инженерных сетей и объектов инфраструктуры</t>
  </si>
  <si>
    <t>График выполнения работ с указанием даты начала и окончания работ с учетом восстановления нарушенного благоустройства в пределах запрашиваемого срока на выдачу разрешения.</t>
  </si>
  <si>
    <t>График выполнения работ</t>
  </si>
  <si>
    <t xml:space="preserve">указание даты начала и окончания работ с учетом восстановления нарушенного благоустройства в пределах запрашиваемого срока на выдачу разрешения;
отсутствие в документах приписок, подчисток, зачеркнутых слова и (или) иных неоговоренных исправлений; 
 документы не имеют серьезных повреждений, наличие которых не позволяет однозначно истолковать их содержание;
 разборчивое написание текста документа шариковой, гелиевой ручкой или при помощи средств электронно-вычислительной техники;
 указание фамилии, имени, отчества заявителя (наименования юридического лица), его места жительства (места нахождения), телефона без сокращений.
</t>
  </si>
  <si>
    <t>Схема движения транспорта и пешеходов, в случае если производство земляных работ требует изменения существующей схемы движения транспорта и пешеходов;</t>
  </si>
  <si>
    <t>Схема движения транспорта и пешеходов</t>
  </si>
  <si>
    <t>1экз., оригинал (снятие копии, формирование в дело)</t>
  </si>
  <si>
    <t>В случае если производство земляных работ требует изменения существующей схемы движения транспорта и пешеходов;</t>
  </si>
  <si>
    <t xml:space="preserve">соответствии с законодательством Российской Федерации;
отсутствие в документах приписок, подчисток, зачеркнутых слова и (или) иных неоговоренных исправлений; 
документы не имеют серьезных повреждений, наличие которых не позволяет однозначно истолковать их содержание;
 разборчивое написание текста документа шариковой, гелиевой ручкой или при помощи средств электронно-вычислительной техники;
 указание фамилии, имени, отчества заявителя (наименования юридического лица), его места жительства (места нахождения), телефона без сокращений.
</t>
  </si>
  <si>
    <t>Копия договора со специализированной организацией по восстановлению дорожных покрытий и благоустройства с указанием графика и сроков выполнения работ.</t>
  </si>
  <si>
    <t>Копия договора и графика производства работ</t>
  </si>
  <si>
    <t>В случаях, когда проводимые земляные работы повлекут вскрытие или повреждение дорожного покрытия и (или) работы по восстановлению дорожных покрытий и благоустройства будут выполняться</t>
  </si>
  <si>
    <t xml:space="preserve">выдача разрешения (ордера) на проведение земляных работ на территории общего пользования
</t>
  </si>
  <si>
    <t>Выписка из ЕГРП о зарегистрированных правах на земельный участок, на котором планируется проведение земляных работ</t>
  </si>
  <si>
    <t xml:space="preserve">Кадастровый номер;
- адрес;
- площадь;
наименование объекта;
- сведения о собственнике
</t>
  </si>
  <si>
    <t>Управлением Федеральной службы государственной регистрации, кадастра и картографии</t>
  </si>
  <si>
    <t>5 дней</t>
  </si>
  <si>
    <t>Выписка из ЕГРЮЛ (при подаче заявления юридическим лицом)</t>
  </si>
  <si>
    <t>Сведения, подтверждающие факт внесения сведений о заявителе в единый государственный реестр юридических лиц</t>
  </si>
  <si>
    <t>Федеральная налоговая служба России (ФНС)</t>
  </si>
  <si>
    <t>Выписка из ЕГРИП (при подаче заявления индивидуальным предпринимателем)</t>
  </si>
  <si>
    <t>Сведения, подтверждающие факт внесения сведений о заявителе в единый государственный реестр индивидуальных предпринимателей</t>
  </si>
  <si>
    <t>Согласование схемы движения транспорта и пешеходов с ОГИБДД УМВД России по Краснодарскому краю (в случае если производство земляных работ требует изменения существующей схемы движения транспорта и пешеходов)</t>
  </si>
  <si>
    <t xml:space="preserve">Согласованная с ОГИБДД УМВД России по Кранснодарс
кому краю  схема движения транспорта и пешеходов 
</t>
  </si>
  <si>
    <t>ОГИБДД УМВД России по Краснодарскому краю</t>
  </si>
  <si>
    <t>Разрешение на осуществление земляных работ</t>
  </si>
  <si>
    <t>В соответствии с приложением к административного регламента</t>
  </si>
  <si>
    <t>Уведомление об отказе в выдаче разрешения на осуществление земляных работ</t>
  </si>
  <si>
    <t>Регистрация заявления</t>
  </si>
  <si>
    <t xml:space="preserve">Специалист: 
- регистрирует заявление с прилагаемым комплектом документов;
- выдает расписку в получении документов по установленной форме
</t>
  </si>
  <si>
    <t>Подготовка и направление межведомственных запросов в органы участвующие в предоставлении муниципальной услуги</t>
  </si>
  <si>
    <t xml:space="preserve">Направление межведомственного запроса в бумажном виде допускается только в случае невозможности направления межведомственных запросов в электронной форме в связи с подтвержденной технической недоступностью или неработоспособностью веб-сервисов органов, предоставляющих муниципальные услуги.
</t>
  </si>
  <si>
    <t>5 календарных дней</t>
  </si>
  <si>
    <t>Специалист, уполномоченный направлять запросы в электронной форме посредством единой системы межведомственного электронного взаимодействия</t>
  </si>
  <si>
    <t>Документационное и технологическое обеспечение и оборудование</t>
  </si>
  <si>
    <t>Проведение специалистом экспертизы документов представленных заявителем и информации представленной органами, участвующими в предоставлении муниципальной услуги, на предмет наличия или отсутствия оснований, указанных в административном регламенте</t>
  </si>
  <si>
    <t xml:space="preserve">нет
</t>
  </si>
  <si>
    <t>10 рабочих дней</t>
  </si>
  <si>
    <t>Специалист, ответственный за предоставление муниципальной услуги</t>
  </si>
  <si>
    <t>Подготовка специалистом проекта распоряжения о предоставлении разрешения на осуществление земляных работ либо мотивированного отказа в предоставлении муниципальной услуги</t>
  </si>
  <si>
    <t>1 рабочий день</t>
  </si>
  <si>
    <t>Подписание распоряжения о предоставлении разрешения на осуществление земляных работ либо мотивированного отказа в предоставлении муниципальной услуги и его регистрация</t>
  </si>
  <si>
    <t>2 рабочих дня</t>
  </si>
  <si>
    <t>Направление (выдача) заявителю распоряжения о предоставлении разрешения на осуществление земляных работ либо мотивированного отказа в предоставлении муниципальной услуги</t>
  </si>
  <si>
    <t xml:space="preserve">выдача разрешения (ордера) на проведение земляных работ на территории общего пользования  
</t>
  </si>
  <si>
    <t>Администрация Бесстрашненского сельского поселения Отрадненского района</t>
  </si>
  <si>
    <t xml:space="preserve">постановление администрации Бесстрашненского сельского поселения Отрадненского района от 11.01.2016г. №3  «Об утверждении административного регламента  по предоставлению муниципальной услуги "Выдача разрешения (ордера) на проведение земляных работ на территории общего пользования"
</t>
  </si>
  <si>
    <t>администрацияБесстрашненскогосельского поесления Отрадненского района</t>
  </si>
  <si>
    <t>администрация  Бесстрашненского сельского поесления Отрадненского района</t>
  </si>
  <si>
    <t>администрацияБесстрашненского сельского поесления Отрадненского района</t>
  </si>
  <si>
    <t>администрация Бесстрашненского сельского поесления Отрадненского района</t>
  </si>
  <si>
    <t>Выдача документов осуществляется в здании администрации Бесстрашненскогосельского поселения Отрадненского района или в МФЦ центрах в соответствии с заключенными в установленном порядке соглашениями о взаимодействии или  направляется по почте</t>
  </si>
  <si>
    <t>Уполномоченное должностное лицо администрации Бесстрашненскогосельского поселения Отрадненского  района</t>
  </si>
  <si>
    <t>2300000000187852844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</si>
</sst>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/>
    </xf>
    <xf numFmtId="0" fontId="15" fillId="0" borderId="0" xfId="0" applyFont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7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20" fillId="0" borderId="1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16" fillId="0" borderId="7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2" borderId="5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49" fontId="21" fillId="0" borderId="1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7</xdr:row>
          <xdr:rowOff>1200150</xdr:rowOff>
        </xdr:from>
        <xdr:to>
          <xdr:col>6</xdr:col>
          <xdr:colOff>981075</xdr:colOff>
          <xdr:row>7</xdr:row>
          <xdr:rowOff>1885950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9</xdr:row>
          <xdr:rowOff>19050</xdr:rowOff>
        </xdr:from>
        <xdr:to>
          <xdr:col>4</xdr:col>
          <xdr:colOff>1123950</xdr:colOff>
          <xdr:row>9</xdr:row>
          <xdr:rowOff>704850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9" t="s">
        <v>84</v>
      </c>
      <c r="C5" s="90"/>
      <c r="D5" s="90"/>
      <c r="E5" s="90"/>
      <c r="F5" s="90"/>
      <c r="G5" s="90"/>
      <c r="H5" s="90"/>
    </row>
    <row r="6" spans="1:38" ht="10.5" customHeight="1" x14ac:dyDescent="0.25"/>
    <row r="7" spans="1:38" hidden="1" x14ac:dyDescent="0.25"/>
    <row r="8" spans="1:38" ht="226.5" customHeight="1" x14ac:dyDescent="0.25">
      <c r="B8" s="92" t="s">
        <v>87</v>
      </c>
      <c r="C8" s="92"/>
      <c r="D8" s="92"/>
      <c r="E8" s="92"/>
      <c r="F8" s="92"/>
      <c r="G8" s="92"/>
      <c r="H8" s="92"/>
    </row>
    <row r="10" spans="1:38" ht="152.25" customHeight="1" x14ac:dyDescent="0.25">
      <c r="A10" s="3"/>
      <c r="B10" s="91" t="s">
        <v>85</v>
      </c>
      <c r="C10" s="91"/>
      <c r="D10" s="91"/>
      <c r="E10" s="91"/>
      <c r="F10" s="91"/>
      <c r="G10" s="91"/>
      <c r="H10" s="91"/>
    </row>
    <row r="13" spans="1:38" ht="103.5" customHeight="1" x14ac:dyDescent="0.25">
      <c r="A13" s="4"/>
      <c r="B13" s="92" t="s">
        <v>104</v>
      </c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7" sqref="C7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97" t="s">
        <v>58</v>
      </c>
      <c r="B2" s="97"/>
      <c r="C2" s="97"/>
    </row>
    <row r="4" spans="1:3" s="6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7" t="s">
        <v>187</v>
      </c>
    </row>
    <row r="7" spans="1:3" ht="45" x14ac:dyDescent="0.25">
      <c r="A7" s="27" t="s">
        <v>4</v>
      </c>
      <c r="B7" s="26" t="s">
        <v>86</v>
      </c>
      <c r="C7" s="136" t="s">
        <v>195</v>
      </c>
    </row>
    <row r="8" spans="1:3" ht="48.75" customHeight="1" x14ac:dyDescent="0.25">
      <c r="A8" s="27" t="s">
        <v>5</v>
      </c>
      <c r="B8" s="26" t="s">
        <v>61</v>
      </c>
      <c r="C8" s="42" t="s">
        <v>124</v>
      </c>
    </row>
    <row r="9" spans="1:3" ht="45" x14ac:dyDescent="0.25">
      <c r="A9" s="27" t="s">
        <v>6</v>
      </c>
      <c r="B9" s="26" t="s">
        <v>62</v>
      </c>
      <c r="C9" s="42" t="s">
        <v>124</v>
      </c>
    </row>
    <row r="10" spans="1:3" ht="109.5" customHeight="1" x14ac:dyDescent="0.25">
      <c r="A10" s="27" t="s">
        <v>7</v>
      </c>
      <c r="B10" s="26" t="s">
        <v>60</v>
      </c>
      <c r="C10" s="9" t="s">
        <v>188</v>
      </c>
    </row>
    <row r="11" spans="1:3" x14ac:dyDescent="0.25">
      <c r="A11" s="27" t="s">
        <v>8</v>
      </c>
      <c r="B11" s="26" t="s">
        <v>10</v>
      </c>
      <c r="C11" s="37" t="s">
        <v>88</v>
      </c>
    </row>
    <row r="12" spans="1:3" ht="60" customHeight="1" x14ac:dyDescent="0.25">
      <c r="A12" s="93" t="s">
        <v>9</v>
      </c>
      <c r="B12" s="95" t="s">
        <v>63</v>
      </c>
      <c r="C12" s="98" t="s">
        <v>107</v>
      </c>
    </row>
    <row r="13" spans="1:3" x14ac:dyDescent="0.25">
      <c r="A13" s="94"/>
      <c r="B13" s="96"/>
      <c r="C13" s="99"/>
    </row>
    <row r="14" spans="1:3" ht="30" customHeight="1" x14ac:dyDescent="0.25">
      <c r="A14" s="94"/>
      <c r="B14" s="96"/>
      <c r="C14" s="100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3"/>
  <sheetViews>
    <sheetView view="pageBreakPreview" topLeftCell="E4" zoomScale="80" zoomScaleNormal="100" zoomScaleSheetLayoutView="80" workbookViewId="0">
      <selection activeCell="G8" sqref="G8:G12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37.285156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97" t="s">
        <v>11</v>
      </c>
      <c r="B2" s="97"/>
      <c r="C2" s="97"/>
      <c r="D2" s="97"/>
      <c r="E2" s="97"/>
      <c r="F2" s="97"/>
      <c r="G2" s="97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8" t="s">
        <v>0</v>
      </c>
      <c r="B5" s="29" t="s">
        <v>14</v>
      </c>
      <c r="C5" s="105" t="s">
        <v>13</v>
      </c>
      <c r="D5" s="105"/>
      <c r="E5" s="105" t="s">
        <v>16</v>
      </c>
      <c r="F5" s="105" t="s">
        <v>17</v>
      </c>
      <c r="G5" s="105" t="s">
        <v>18</v>
      </c>
      <c r="H5" s="105" t="s">
        <v>19</v>
      </c>
      <c r="I5" s="102" t="s">
        <v>65</v>
      </c>
      <c r="J5" s="103"/>
      <c r="K5" s="104"/>
      <c r="L5" s="105" t="s">
        <v>21</v>
      </c>
      <c r="M5" s="105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105"/>
      <c r="F6" s="105"/>
      <c r="G6" s="105"/>
      <c r="H6" s="105"/>
      <c r="I6" s="29" t="s">
        <v>66</v>
      </c>
      <c r="J6" s="29" t="s">
        <v>20</v>
      </c>
      <c r="K6" s="29" t="s">
        <v>105</v>
      </c>
      <c r="L6" s="105"/>
      <c r="M6" s="105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11" customFormat="1" ht="296.25" customHeight="1" x14ac:dyDescent="0.25">
      <c r="A8" s="101" t="s">
        <v>3</v>
      </c>
      <c r="B8" s="101" t="s">
        <v>125</v>
      </c>
      <c r="C8" s="101" t="s">
        <v>126</v>
      </c>
      <c r="D8" s="101" t="s">
        <v>126</v>
      </c>
      <c r="E8" s="101" t="s">
        <v>127</v>
      </c>
      <c r="F8" s="101" t="s">
        <v>88</v>
      </c>
      <c r="G8" s="106" t="s">
        <v>120</v>
      </c>
      <c r="H8" s="101" t="s">
        <v>88</v>
      </c>
      <c r="I8" s="101" t="s">
        <v>88</v>
      </c>
      <c r="J8" s="101" t="s">
        <v>89</v>
      </c>
      <c r="K8" s="101" t="s">
        <v>89</v>
      </c>
      <c r="L8" s="101" t="s">
        <v>106</v>
      </c>
      <c r="M8" s="101" t="s">
        <v>90</v>
      </c>
    </row>
    <row r="9" spans="1:13" ht="2.25" customHeight="1" x14ac:dyDescent="0.25">
      <c r="A9" s="101"/>
      <c r="B9" s="101"/>
      <c r="C9" s="101"/>
      <c r="D9" s="101"/>
      <c r="E9" s="101"/>
      <c r="F9" s="101"/>
      <c r="G9" s="106"/>
      <c r="H9" s="101"/>
      <c r="I9" s="101"/>
      <c r="J9" s="101"/>
      <c r="K9" s="101"/>
      <c r="L9" s="101"/>
      <c r="M9" s="101"/>
    </row>
    <row r="10" spans="1:13" ht="18.75" hidden="1" customHeight="1" x14ac:dyDescent="0.25">
      <c r="A10" s="101"/>
      <c r="B10" s="101"/>
      <c r="C10" s="101"/>
      <c r="D10" s="101"/>
      <c r="E10" s="101"/>
      <c r="F10" s="101"/>
      <c r="G10" s="106"/>
      <c r="H10" s="101"/>
      <c r="I10" s="101"/>
      <c r="J10" s="101"/>
      <c r="K10" s="101"/>
      <c r="L10" s="101"/>
      <c r="M10" s="101"/>
    </row>
    <row r="11" spans="1:13" ht="18.75" hidden="1" customHeight="1" x14ac:dyDescent="0.25">
      <c r="A11" s="101"/>
      <c r="B11" s="101"/>
      <c r="C11" s="101"/>
      <c r="D11" s="101"/>
      <c r="E11" s="101"/>
      <c r="F11" s="101"/>
      <c r="G11" s="106"/>
      <c r="H11" s="101"/>
      <c r="I11" s="101"/>
      <c r="J11" s="101"/>
      <c r="K11" s="101"/>
      <c r="L11" s="101"/>
      <c r="M11" s="101"/>
    </row>
    <row r="12" spans="1:13" ht="64.5" hidden="1" customHeight="1" x14ac:dyDescent="0.25">
      <c r="A12" s="101"/>
      <c r="B12" s="101"/>
      <c r="C12" s="101"/>
      <c r="D12" s="101"/>
      <c r="E12" s="101"/>
      <c r="F12" s="101"/>
      <c r="G12" s="106"/>
      <c r="H12" s="101"/>
      <c r="I12" s="101"/>
      <c r="J12" s="101"/>
      <c r="K12" s="101"/>
      <c r="L12" s="101"/>
      <c r="M12" s="101"/>
    </row>
    <row r="13" spans="1:13" ht="104.25" customHeight="1" x14ac:dyDescent="0.25"/>
  </sheetData>
  <mergeCells count="22">
    <mergeCell ref="L8:L12"/>
    <mergeCell ref="M8:M12"/>
    <mergeCell ref="G8:G12"/>
    <mergeCell ref="H8:H12"/>
    <mergeCell ref="I8:I12"/>
    <mergeCell ref="J8:J12"/>
    <mergeCell ref="F8:F12"/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2"/>
    <mergeCell ref="D8:D12"/>
    <mergeCell ref="C8:C12"/>
    <mergeCell ref="B8:B12"/>
    <mergeCell ref="A8:A12"/>
    <mergeCell ref="K8:K12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topLeftCell="A4" zoomScale="70" zoomScaleNormal="100" zoomScaleSheetLayoutView="70" workbookViewId="0">
      <selection activeCell="D16" sqref="D16"/>
    </sheetView>
  </sheetViews>
  <sheetFormatPr defaultRowHeight="12.75" x14ac:dyDescent="0.2"/>
  <cols>
    <col min="1" max="1" width="9.140625" style="12"/>
    <col min="2" max="2" width="29" style="12" customWidth="1"/>
    <col min="3" max="3" width="28.85546875" style="12" customWidth="1"/>
    <col min="4" max="4" width="66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107" t="s">
        <v>23</v>
      </c>
      <c r="B3" s="107"/>
      <c r="C3" s="107"/>
      <c r="D3" s="107"/>
      <c r="E3" s="107"/>
      <c r="F3" s="107"/>
      <c r="G3" s="107"/>
      <c r="H3" s="107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ht="36" customHeight="1" x14ac:dyDescent="0.2">
      <c r="A7" s="34">
        <v>1</v>
      </c>
      <c r="B7" s="72">
        <v>2</v>
      </c>
      <c r="C7" s="72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27" customHeight="1" x14ac:dyDescent="0.2">
      <c r="A8" s="108" t="s">
        <v>128</v>
      </c>
      <c r="B8" s="109"/>
      <c r="C8" s="109"/>
      <c r="D8" s="109"/>
      <c r="E8" s="109"/>
      <c r="F8" s="109"/>
      <c r="G8" s="109"/>
      <c r="H8" s="110"/>
    </row>
    <row r="9" spans="1:8" s="18" customFormat="1" ht="72" customHeight="1" x14ac:dyDescent="0.2">
      <c r="A9" s="75">
        <v>1</v>
      </c>
      <c r="B9" s="74" t="s">
        <v>129</v>
      </c>
      <c r="C9" s="19" t="s">
        <v>92</v>
      </c>
      <c r="D9" s="19" t="s">
        <v>130</v>
      </c>
      <c r="E9" s="111" t="s">
        <v>96</v>
      </c>
      <c r="F9" s="111" t="s">
        <v>102</v>
      </c>
      <c r="G9" s="111" t="s">
        <v>103</v>
      </c>
      <c r="H9" s="111" t="s">
        <v>97</v>
      </c>
    </row>
    <row r="10" spans="1:8" ht="134.25" customHeight="1" x14ac:dyDescent="0.2">
      <c r="A10" s="39">
        <v>2</v>
      </c>
      <c r="B10" s="76" t="s">
        <v>131</v>
      </c>
      <c r="C10" s="77" t="s">
        <v>132</v>
      </c>
      <c r="D10" s="77" t="s">
        <v>133</v>
      </c>
      <c r="E10" s="112"/>
      <c r="F10" s="112"/>
      <c r="G10" s="112"/>
      <c r="H10" s="112"/>
    </row>
  </sheetData>
  <mergeCells count="6">
    <mergeCell ref="A3:H3"/>
    <mergeCell ref="A8:H8"/>
    <mergeCell ref="G9:G10"/>
    <mergeCell ref="H9:H10"/>
    <mergeCell ref="F9:F10"/>
    <mergeCell ref="E9:E10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6"/>
  <sheetViews>
    <sheetView view="pageBreakPreview" topLeftCell="A14" zoomScale="80" zoomScaleNormal="100" zoomScaleSheetLayoutView="80" workbookViewId="0">
      <selection activeCell="D8" sqref="D8"/>
    </sheetView>
  </sheetViews>
  <sheetFormatPr defaultRowHeight="15" x14ac:dyDescent="0.2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38" customWidth="1"/>
    <col min="7" max="7" width="15.28515625" customWidth="1"/>
    <col min="8" max="8" width="16.28515625" customWidth="1"/>
  </cols>
  <sheetData>
    <row r="2" spans="1:8" s="107" customFormat="1" ht="12.75" x14ac:dyDescent="0.2">
      <c r="A2" s="107" t="s">
        <v>31</v>
      </c>
    </row>
    <row r="3" spans="1:8" s="12" customFormat="1" ht="12.75" x14ac:dyDescent="0.2">
      <c r="F3" s="36"/>
    </row>
    <row r="4" spans="1:8" s="12" customFormat="1" ht="12.75" x14ac:dyDescent="0.2">
      <c r="F4" s="36"/>
    </row>
    <row r="5" spans="1:8" s="12" customFormat="1" ht="106.5" customHeight="1" x14ac:dyDescent="0.2">
      <c r="A5" s="33" t="s">
        <v>24</v>
      </c>
      <c r="B5" s="33" t="s">
        <v>32</v>
      </c>
      <c r="C5" s="33" t="s">
        <v>33</v>
      </c>
      <c r="D5" s="33" t="s">
        <v>34</v>
      </c>
      <c r="E5" s="33" t="s">
        <v>68</v>
      </c>
      <c r="F5" s="86" t="s">
        <v>35</v>
      </c>
      <c r="G5" s="33" t="s">
        <v>36</v>
      </c>
      <c r="H5" s="33" t="s">
        <v>56</v>
      </c>
    </row>
    <row r="6" spans="1:8" s="12" customFormat="1" ht="12.75" x14ac:dyDescent="0.2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87">
        <v>6</v>
      </c>
      <c r="G6" s="34">
        <v>7</v>
      </c>
      <c r="H6" s="34">
        <v>8</v>
      </c>
    </row>
    <row r="7" spans="1:8" s="12" customFormat="1" ht="25.5" customHeight="1" x14ac:dyDescent="0.2">
      <c r="A7" s="113" t="s">
        <v>134</v>
      </c>
      <c r="B7" s="114"/>
      <c r="C7" s="114"/>
      <c r="D7" s="114"/>
      <c r="E7" s="114"/>
      <c r="F7" s="114"/>
      <c r="G7" s="114"/>
      <c r="H7" s="115"/>
    </row>
    <row r="8" spans="1:8" s="12" customFormat="1" ht="180.75" customHeight="1" x14ac:dyDescent="0.2">
      <c r="A8" s="21">
        <v>1</v>
      </c>
      <c r="B8" s="17" t="s">
        <v>91</v>
      </c>
      <c r="C8" s="17" t="s">
        <v>121</v>
      </c>
      <c r="D8" s="17" t="s">
        <v>118</v>
      </c>
      <c r="E8" s="16" t="s">
        <v>88</v>
      </c>
      <c r="F8" s="17" t="s">
        <v>135</v>
      </c>
      <c r="G8" s="17"/>
      <c r="H8" s="16" t="s">
        <v>89</v>
      </c>
    </row>
    <row r="9" spans="1:8" s="12" customFormat="1" ht="215.25" customHeight="1" x14ac:dyDescent="0.2">
      <c r="A9" s="21">
        <v>2</v>
      </c>
      <c r="B9" s="17" t="s">
        <v>136</v>
      </c>
      <c r="C9" s="17" t="s">
        <v>136</v>
      </c>
      <c r="D9" s="44" t="s">
        <v>119</v>
      </c>
      <c r="E9" s="45" t="s">
        <v>88</v>
      </c>
      <c r="F9" s="17" t="s">
        <v>135</v>
      </c>
      <c r="G9" s="16" t="s">
        <v>89</v>
      </c>
      <c r="H9" s="16" t="s">
        <v>89</v>
      </c>
    </row>
    <row r="10" spans="1:8" s="12" customFormat="1" ht="215.25" customHeight="1" x14ac:dyDescent="0.2">
      <c r="A10" s="21">
        <v>3</v>
      </c>
      <c r="B10" s="70" t="s">
        <v>137</v>
      </c>
      <c r="C10" s="70" t="s">
        <v>137</v>
      </c>
      <c r="D10" s="44" t="s">
        <v>119</v>
      </c>
      <c r="E10" s="71" t="s">
        <v>88</v>
      </c>
      <c r="F10" s="17" t="s">
        <v>135</v>
      </c>
      <c r="G10" s="16"/>
      <c r="H10" s="45" t="s">
        <v>89</v>
      </c>
    </row>
    <row r="11" spans="1:8" s="12" customFormat="1" ht="215.25" customHeight="1" x14ac:dyDescent="0.2">
      <c r="A11" s="21">
        <v>4</v>
      </c>
      <c r="B11" s="70" t="s">
        <v>138</v>
      </c>
      <c r="C11" s="70" t="s">
        <v>138</v>
      </c>
      <c r="D11" s="44" t="s">
        <v>119</v>
      </c>
      <c r="E11" s="71" t="s">
        <v>88</v>
      </c>
      <c r="F11" s="17" t="s">
        <v>139</v>
      </c>
      <c r="G11" s="16"/>
      <c r="H11" s="45" t="s">
        <v>89</v>
      </c>
    </row>
    <row r="12" spans="1:8" s="12" customFormat="1" ht="215.25" customHeight="1" x14ac:dyDescent="0.2">
      <c r="A12" s="21">
        <v>5</v>
      </c>
      <c r="B12" s="70" t="s">
        <v>140</v>
      </c>
      <c r="C12" s="70" t="s">
        <v>141</v>
      </c>
      <c r="D12" s="44" t="s">
        <v>119</v>
      </c>
      <c r="E12" s="78" t="s">
        <v>142</v>
      </c>
      <c r="F12" s="17" t="s">
        <v>135</v>
      </c>
      <c r="G12" s="16"/>
      <c r="H12" s="45" t="s">
        <v>89</v>
      </c>
    </row>
    <row r="13" spans="1:8" s="12" customFormat="1" ht="215.25" customHeight="1" thickBot="1" x14ac:dyDescent="0.25">
      <c r="A13" s="21">
        <v>6</v>
      </c>
      <c r="B13" s="70" t="s">
        <v>143</v>
      </c>
      <c r="C13" s="70" t="s">
        <v>144</v>
      </c>
      <c r="D13" s="44" t="s">
        <v>148</v>
      </c>
      <c r="E13" s="78" t="s">
        <v>88</v>
      </c>
      <c r="F13" s="17" t="s">
        <v>145</v>
      </c>
      <c r="G13" s="16"/>
      <c r="H13" s="45"/>
    </row>
    <row r="14" spans="1:8" s="12" customFormat="1" ht="215.25" customHeight="1" x14ac:dyDescent="0.2">
      <c r="A14" s="21">
        <v>7</v>
      </c>
      <c r="B14" s="70" t="s">
        <v>146</v>
      </c>
      <c r="C14" s="80" t="s">
        <v>147</v>
      </c>
      <c r="D14" s="44" t="s">
        <v>148</v>
      </c>
      <c r="E14" s="78" t="s">
        <v>149</v>
      </c>
      <c r="F14" s="17" t="s">
        <v>150</v>
      </c>
      <c r="G14" s="16"/>
      <c r="H14" s="45"/>
    </row>
    <row r="15" spans="1:8" s="12" customFormat="1" ht="215.25" customHeight="1" x14ac:dyDescent="0.2">
      <c r="A15" s="79">
        <v>8</v>
      </c>
      <c r="B15" s="81" t="s">
        <v>151</v>
      </c>
      <c r="C15" s="81" t="s">
        <v>152</v>
      </c>
      <c r="D15" s="44" t="s">
        <v>148</v>
      </c>
      <c r="E15" s="78" t="s">
        <v>153</v>
      </c>
      <c r="F15" s="17" t="s">
        <v>150</v>
      </c>
      <c r="G15" s="16"/>
      <c r="H15" s="45"/>
    </row>
    <row r="16" spans="1:8" s="12" customFormat="1" ht="246.75" customHeight="1" x14ac:dyDescent="0.2"/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32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32" r:id="rId4"/>
      </mc:Fallback>
    </mc:AlternateContent>
    <mc:AlternateContent xmlns:mc="http://schemas.openxmlformats.org/markup-compatibility/2006">
      <mc:Choice Requires="x14">
        <oleObject progId="Документ" dvAspect="DVASPECT_ICON" shapeId="5133" r:id="rId6">
          <objectPr defaultSize="0" r:id="rId5">
            <anchor moveWithCells="1">
              <from>
                <xdr:col>6</xdr:col>
                <xdr:colOff>66675</xdr:colOff>
                <xdr:row>7</xdr:row>
                <xdr:rowOff>1200150</xdr:rowOff>
              </from>
              <to>
                <xdr:col>6</xdr:col>
                <xdr:colOff>981075</xdr:colOff>
                <xdr:row>7</xdr:row>
                <xdr:rowOff>1885950</xdr:rowOff>
              </to>
            </anchor>
          </objectPr>
        </oleObject>
      </mc:Choice>
      <mc:Fallback>
        <oleObject progId="Документ" dvAspect="DVASPECT_ICON" shapeId="513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B1" zoomScale="85" zoomScaleNormal="100" zoomScaleSheetLayoutView="85" workbookViewId="0">
      <selection activeCell="G12" sqref="G12"/>
    </sheetView>
  </sheetViews>
  <sheetFormatPr defaultRowHeight="12.75" x14ac:dyDescent="0.2"/>
  <cols>
    <col min="1" max="1" width="20.7109375" style="12" customWidth="1"/>
    <col min="2" max="2" width="16.28515625" style="12" customWidth="1"/>
    <col min="3" max="3" width="47.570312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16" customFormat="1" x14ac:dyDescent="0.2">
      <c r="A3" s="107" t="s">
        <v>37</v>
      </c>
    </row>
    <row r="6" spans="1:9" ht="76.5" x14ac:dyDescent="0.2">
      <c r="A6" s="33" t="s">
        <v>38</v>
      </c>
      <c r="B6" s="33" t="s">
        <v>57</v>
      </c>
      <c r="C6" s="33" t="s">
        <v>39</v>
      </c>
      <c r="D6" s="33" t="s">
        <v>40</v>
      </c>
      <c r="E6" s="33" t="s">
        <v>41</v>
      </c>
      <c r="F6" s="33" t="s">
        <v>69</v>
      </c>
      <c r="G6" s="33" t="s">
        <v>42</v>
      </c>
      <c r="H6" s="33" t="s">
        <v>70</v>
      </c>
      <c r="I6" s="33" t="s">
        <v>71</v>
      </c>
    </row>
    <row r="7" spans="1:9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x14ac:dyDescent="0.2">
      <c r="A8" s="117" t="s">
        <v>154</v>
      </c>
      <c r="B8" s="118"/>
      <c r="C8" s="118"/>
      <c r="D8" s="118"/>
      <c r="E8" s="118"/>
      <c r="F8" s="118"/>
      <c r="G8" s="118"/>
      <c r="H8" s="118"/>
      <c r="I8" s="119"/>
    </row>
    <row r="9" spans="1:9" ht="127.5" x14ac:dyDescent="0.2">
      <c r="A9" s="82"/>
      <c r="B9" s="18" t="s">
        <v>155</v>
      </c>
      <c r="C9" s="16" t="s">
        <v>156</v>
      </c>
      <c r="D9" s="16" t="s">
        <v>189</v>
      </c>
      <c r="E9" s="16" t="s">
        <v>157</v>
      </c>
      <c r="F9" s="82"/>
      <c r="G9" s="16" t="s">
        <v>158</v>
      </c>
      <c r="H9" s="82"/>
      <c r="I9" s="82"/>
    </row>
    <row r="10" spans="1:9" ht="63.75" x14ac:dyDescent="0.2">
      <c r="A10" s="84"/>
      <c r="B10" s="84" t="s">
        <v>159</v>
      </c>
      <c r="C10" s="16" t="s">
        <v>160</v>
      </c>
      <c r="D10" s="16" t="s">
        <v>190</v>
      </c>
      <c r="E10" s="16" t="s">
        <v>161</v>
      </c>
      <c r="F10" s="84"/>
      <c r="G10" s="16" t="s">
        <v>158</v>
      </c>
      <c r="H10" s="84"/>
      <c r="I10" s="84"/>
    </row>
    <row r="11" spans="1:9" ht="76.5" x14ac:dyDescent="0.2">
      <c r="A11" s="84"/>
      <c r="B11" s="84" t="s">
        <v>162</v>
      </c>
      <c r="C11" s="16" t="s">
        <v>163</v>
      </c>
      <c r="D11" s="16" t="s">
        <v>191</v>
      </c>
      <c r="E11" s="16" t="s">
        <v>161</v>
      </c>
      <c r="F11" s="84"/>
      <c r="G11" s="16" t="s">
        <v>158</v>
      </c>
      <c r="H11" s="84"/>
      <c r="I11" s="84"/>
    </row>
    <row r="12" spans="1:9" ht="191.25" x14ac:dyDescent="0.2">
      <c r="A12" s="84"/>
      <c r="B12" s="43" t="s">
        <v>164</v>
      </c>
      <c r="C12" s="16" t="s">
        <v>165</v>
      </c>
      <c r="D12" s="16" t="s">
        <v>192</v>
      </c>
      <c r="E12" s="16" t="s">
        <v>166</v>
      </c>
      <c r="F12" s="84"/>
      <c r="G12" s="16" t="s">
        <v>158</v>
      </c>
      <c r="H12" s="84"/>
      <c r="I12" s="84"/>
    </row>
    <row r="13" spans="1:9" ht="28.5" customHeight="1" x14ac:dyDescent="0.2">
      <c r="A13" s="84"/>
      <c r="B13" s="46" t="s">
        <v>89</v>
      </c>
      <c r="C13" s="83" t="s">
        <v>89</v>
      </c>
      <c r="D13" s="63" t="s">
        <v>89</v>
      </c>
      <c r="E13" s="83" t="s">
        <v>89</v>
      </c>
      <c r="F13" s="48" t="s">
        <v>89</v>
      </c>
      <c r="G13" s="16" t="s">
        <v>89</v>
      </c>
      <c r="H13" s="16" t="s">
        <v>89</v>
      </c>
      <c r="I13" s="16" t="s">
        <v>89</v>
      </c>
    </row>
    <row r="14" spans="1:9" x14ac:dyDescent="0.2">
      <c r="A14" s="45" t="s">
        <v>108</v>
      </c>
      <c r="B14" s="77"/>
      <c r="C14" s="77"/>
      <c r="D14" s="77"/>
      <c r="E14" s="77"/>
      <c r="F14" s="77"/>
      <c r="G14" s="77"/>
      <c r="H14" s="77"/>
      <c r="I14" s="77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B9" zoomScaleNormal="100" zoomScaleSheetLayoutView="100" workbookViewId="0">
      <selection activeCell="H10" sqref="H10"/>
    </sheetView>
  </sheetViews>
  <sheetFormatPr defaultRowHeight="12.75" x14ac:dyDescent="0.2"/>
  <cols>
    <col min="1" max="1" width="2.7109375" style="12" bestFit="1" customWidth="1"/>
    <col min="2" max="2" width="27.710937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9.28515625" style="12" customWidth="1"/>
    <col min="8" max="8" width="16.5703125" style="12" customWidth="1"/>
    <col min="9" max="9" width="13.5703125" style="12" customWidth="1"/>
    <col min="10" max="16384" width="9.140625" style="12"/>
  </cols>
  <sheetData>
    <row r="3" spans="1:9" s="116" customFormat="1" x14ac:dyDescent="0.2">
      <c r="A3" s="107" t="s">
        <v>43</v>
      </c>
    </row>
    <row r="6" spans="1:9" ht="61.5" customHeight="1" x14ac:dyDescent="0.2">
      <c r="A6" s="125" t="s">
        <v>0</v>
      </c>
      <c r="B6" s="127" t="s">
        <v>44</v>
      </c>
      <c r="C6" s="127" t="s">
        <v>45</v>
      </c>
      <c r="D6" s="127" t="s">
        <v>72</v>
      </c>
      <c r="E6" s="127" t="s">
        <v>73</v>
      </c>
      <c r="F6" s="127" t="s">
        <v>74</v>
      </c>
      <c r="G6" s="127" t="s">
        <v>75</v>
      </c>
      <c r="H6" s="123" t="s">
        <v>76</v>
      </c>
      <c r="I6" s="124"/>
    </row>
    <row r="7" spans="1:9" x14ac:dyDescent="0.2">
      <c r="A7" s="126"/>
      <c r="B7" s="128"/>
      <c r="C7" s="128"/>
      <c r="D7" s="128"/>
      <c r="E7" s="128"/>
      <c r="F7" s="128"/>
      <c r="G7" s="128"/>
      <c r="H7" s="32" t="s">
        <v>46</v>
      </c>
      <c r="I7" s="32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120" t="str">
        <f>'Раздел 4'!$A$7</f>
        <v xml:space="preserve">выдача разрешения (ордера) на проведение земляных работ на территории общего пользования
</v>
      </c>
      <c r="B9" s="118"/>
      <c r="C9" s="118"/>
      <c r="D9" s="118"/>
      <c r="E9" s="121"/>
      <c r="F9" s="121"/>
      <c r="G9" s="121"/>
      <c r="H9" s="121"/>
      <c r="I9" s="122"/>
    </row>
    <row r="10" spans="1:9" ht="270" customHeight="1" x14ac:dyDescent="0.2">
      <c r="A10" s="16">
        <v>1</v>
      </c>
      <c r="B10" s="42" t="s">
        <v>167</v>
      </c>
      <c r="C10" s="69" t="s">
        <v>168</v>
      </c>
      <c r="D10" s="85" t="s">
        <v>93</v>
      </c>
      <c r="E10" s="65"/>
      <c r="F10" s="66" t="s">
        <v>109</v>
      </c>
      <c r="G10" s="17" t="s">
        <v>193</v>
      </c>
      <c r="H10" s="66" t="s">
        <v>109</v>
      </c>
      <c r="I10" s="66" t="s">
        <v>109</v>
      </c>
    </row>
    <row r="11" spans="1:9" ht="171.75" customHeight="1" x14ac:dyDescent="0.2">
      <c r="A11" s="16">
        <v>2</v>
      </c>
      <c r="B11" s="68" t="s">
        <v>169</v>
      </c>
      <c r="C11" s="69" t="s">
        <v>168</v>
      </c>
      <c r="D11" s="64" t="s">
        <v>94</v>
      </c>
      <c r="E11" s="66" t="s">
        <v>109</v>
      </c>
      <c r="F11" s="66" t="s">
        <v>109</v>
      </c>
      <c r="G11" s="41" t="s">
        <v>110</v>
      </c>
      <c r="H11" s="66" t="s">
        <v>109</v>
      </c>
      <c r="I11" s="66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1265" r:id="rId4">
          <objectPr defaultSize="0" r:id="rId5">
            <anchor moveWithCells="1">
              <from>
                <xdr:col>4</xdr:col>
                <xdr:colOff>209550</xdr:colOff>
                <xdr:row>9</xdr:row>
                <xdr:rowOff>19050</xdr:rowOff>
              </from>
              <to>
                <xdr:col>4</xdr:col>
                <xdr:colOff>1123950</xdr:colOff>
                <xdr:row>9</xdr:row>
                <xdr:rowOff>704850</xdr:rowOff>
              </to>
            </anchor>
          </objectPr>
        </oleObject>
      </mc:Choice>
      <mc:Fallback>
        <oleObject progId="Документ" dvAspect="DVASPECT_ICON" shapeId="1126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13" zoomScale="90" zoomScaleNormal="100" zoomScaleSheetLayoutView="90" workbookViewId="0">
      <selection activeCell="F12" sqref="F12"/>
    </sheetView>
  </sheetViews>
  <sheetFormatPr defaultRowHeight="12.75" x14ac:dyDescent="0.2"/>
  <cols>
    <col min="1" max="1" width="3.28515625" style="12" customWidth="1"/>
    <col min="2" max="2" width="24.5703125" style="12" customWidth="1"/>
    <col min="3" max="3" width="46.85546875" style="12" customWidth="1"/>
    <col min="4" max="4" width="20.570312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107" customFormat="1" x14ac:dyDescent="0.2">
      <c r="A3" s="107" t="s">
        <v>48</v>
      </c>
    </row>
    <row r="6" spans="1:8" ht="94.5" customHeight="1" x14ac:dyDescent="0.2">
      <c r="A6" s="14" t="s">
        <v>49</v>
      </c>
      <c r="B6" s="33" t="s">
        <v>50</v>
      </c>
      <c r="C6" s="33" t="s">
        <v>95</v>
      </c>
      <c r="D6" s="33" t="s">
        <v>77</v>
      </c>
      <c r="E6" s="33" t="s">
        <v>78</v>
      </c>
      <c r="F6" s="33" t="s">
        <v>51</v>
      </c>
      <c r="G6" s="33" t="s">
        <v>79</v>
      </c>
    </row>
    <row r="7" spans="1:8" x14ac:dyDescent="0.2">
      <c r="A7" s="20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</row>
    <row r="8" spans="1:8" ht="39" customHeight="1" x14ac:dyDescent="0.2">
      <c r="A8" s="117" t="s">
        <v>124</v>
      </c>
      <c r="B8" s="130"/>
      <c r="C8" s="130"/>
      <c r="D8" s="130"/>
      <c r="E8" s="130"/>
      <c r="F8" s="130"/>
      <c r="G8" s="131"/>
    </row>
    <row r="9" spans="1:8" ht="102" x14ac:dyDescent="0.2">
      <c r="A9" s="49">
        <v>1</v>
      </c>
      <c r="B9" s="19" t="s">
        <v>111</v>
      </c>
      <c r="C9" s="54" t="s">
        <v>112</v>
      </c>
      <c r="D9" s="51" t="s">
        <v>113</v>
      </c>
      <c r="E9" s="43" t="s">
        <v>114</v>
      </c>
      <c r="F9" s="50" t="s">
        <v>88</v>
      </c>
      <c r="G9" s="53" t="s">
        <v>88</v>
      </c>
    </row>
    <row r="10" spans="1:8" ht="99" customHeight="1" x14ac:dyDescent="0.2">
      <c r="A10" s="35">
        <v>2</v>
      </c>
      <c r="B10" s="56" t="s">
        <v>170</v>
      </c>
      <c r="C10" s="50" t="s">
        <v>171</v>
      </c>
      <c r="D10" s="51" t="s">
        <v>113</v>
      </c>
      <c r="E10" s="57" t="s">
        <v>115</v>
      </c>
      <c r="F10" s="50" t="s">
        <v>88</v>
      </c>
      <c r="G10" s="60" t="s">
        <v>88</v>
      </c>
      <c r="H10" s="59"/>
    </row>
    <row r="11" spans="1:8" ht="110.25" customHeight="1" x14ac:dyDescent="0.2">
      <c r="A11" s="35">
        <v>3</v>
      </c>
      <c r="B11" s="50" t="s">
        <v>172</v>
      </c>
      <c r="C11" s="50" t="s">
        <v>173</v>
      </c>
      <c r="D11" s="55" t="s">
        <v>174</v>
      </c>
      <c r="E11" s="57" t="s">
        <v>175</v>
      </c>
      <c r="F11" s="50" t="s">
        <v>176</v>
      </c>
      <c r="G11" s="67" t="s">
        <v>88</v>
      </c>
      <c r="H11" s="59"/>
    </row>
    <row r="12" spans="1:8" ht="165.75" x14ac:dyDescent="0.2">
      <c r="A12" s="35">
        <v>4</v>
      </c>
      <c r="B12" s="56" t="s">
        <v>177</v>
      </c>
      <c r="C12" s="50" t="s">
        <v>178</v>
      </c>
      <c r="D12" s="55" t="s">
        <v>179</v>
      </c>
      <c r="E12" s="57" t="s">
        <v>180</v>
      </c>
      <c r="F12" s="50" t="s">
        <v>176</v>
      </c>
      <c r="G12" s="58" t="s">
        <v>88</v>
      </c>
      <c r="H12" s="59"/>
    </row>
    <row r="13" spans="1:8" s="59" customFormat="1" ht="102" x14ac:dyDescent="0.2">
      <c r="A13" s="49">
        <v>5</v>
      </c>
      <c r="B13" s="56" t="s">
        <v>181</v>
      </c>
      <c r="C13" s="50" t="s">
        <v>178</v>
      </c>
      <c r="D13" s="55" t="s">
        <v>182</v>
      </c>
      <c r="E13" s="57" t="s">
        <v>180</v>
      </c>
      <c r="F13" s="50" t="s">
        <v>176</v>
      </c>
      <c r="G13" s="61" t="s">
        <v>88</v>
      </c>
    </row>
    <row r="14" spans="1:8" s="59" customFormat="1" ht="102" x14ac:dyDescent="0.2">
      <c r="A14" s="49">
        <v>6</v>
      </c>
      <c r="B14" s="56" t="s">
        <v>183</v>
      </c>
      <c r="C14" s="50" t="s">
        <v>178</v>
      </c>
      <c r="D14" s="51" t="s">
        <v>184</v>
      </c>
      <c r="E14" s="62" t="s">
        <v>194</v>
      </c>
      <c r="F14" s="50" t="s">
        <v>176</v>
      </c>
      <c r="G14" s="52" t="s">
        <v>88</v>
      </c>
    </row>
    <row r="15" spans="1:8" x14ac:dyDescent="0.2">
      <c r="A15" s="14"/>
      <c r="B15" s="129" t="s">
        <v>116</v>
      </c>
      <c r="C15" s="129"/>
      <c r="D15" s="129"/>
      <c r="E15" s="129"/>
      <c r="F15" s="129"/>
      <c r="G15" s="129"/>
      <c r="H15" s="129"/>
    </row>
    <row r="16" spans="1:8" ht="182.25" customHeight="1" x14ac:dyDescent="0.2">
      <c r="A16" s="13">
        <v>1</v>
      </c>
      <c r="B16" s="73" t="s">
        <v>185</v>
      </c>
      <c r="C16" s="50" t="s">
        <v>178</v>
      </c>
      <c r="D16" s="55" t="s">
        <v>182</v>
      </c>
      <c r="E16" s="47" t="s">
        <v>117</v>
      </c>
      <c r="F16" s="14" t="s">
        <v>122</v>
      </c>
      <c r="G16" s="14" t="s">
        <v>88</v>
      </c>
      <c r="H16" s="39"/>
    </row>
  </sheetData>
  <mergeCells count="3">
    <mergeCell ref="B15:H15"/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E6" sqref="E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2" t="s">
        <v>52</v>
      </c>
      <c r="B3" s="132"/>
      <c r="C3" s="132"/>
      <c r="D3" s="132"/>
      <c r="E3" s="132"/>
    </row>
    <row r="6" spans="1:8" ht="157.5" customHeight="1" x14ac:dyDescent="0.25">
      <c r="A6" s="33" t="s">
        <v>49</v>
      </c>
      <c r="B6" s="33" t="s">
        <v>53</v>
      </c>
      <c r="C6" s="33" t="s">
        <v>80</v>
      </c>
      <c r="D6" s="33" t="s">
        <v>81</v>
      </c>
      <c r="E6" s="33" t="s">
        <v>82</v>
      </c>
      <c r="F6" s="33" t="s">
        <v>83</v>
      </c>
      <c r="G6" s="33" t="s">
        <v>54</v>
      </c>
      <c r="H6" s="33" t="s">
        <v>55</v>
      </c>
    </row>
    <row r="7" spans="1:8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23.25" customHeight="1" x14ac:dyDescent="0.25">
      <c r="A8" s="133" t="s">
        <v>186</v>
      </c>
      <c r="B8" s="134"/>
      <c r="C8" s="134"/>
      <c r="D8" s="134"/>
      <c r="E8" s="134"/>
      <c r="F8" s="134"/>
      <c r="G8" s="134"/>
      <c r="H8" s="135"/>
    </row>
    <row r="9" spans="1:8" ht="140.25" x14ac:dyDescent="0.25">
      <c r="A9" s="21">
        <v>1</v>
      </c>
      <c r="B9" s="17" t="s">
        <v>98</v>
      </c>
      <c r="C9" s="16" t="s">
        <v>100</v>
      </c>
      <c r="D9" s="17" t="s">
        <v>64</v>
      </c>
      <c r="E9" s="40" t="s">
        <v>123</v>
      </c>
      <c r="F9" s="16" t="s">
        <v>88</v>
      </c>
      <c r="G9" s="17" t="s">
        <v>101</v>
      </c>
      <c r="H9" s="17" t="s">
        <v>99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2017-10-12T07:36:12Z</dcterms:modified>
</cp:coreProperties>
</file>